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<sst xmlns="http://schemas.openxmlformats.org/spreadsheetml/2006/main" count="83" uniqueCount="83">
  <si>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</si>
  <si>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</si>
  <si>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</si>
  <si>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</si>
  <si>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яч.Ф-8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</si>
  <si>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</si>
  <si>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</si>
  <si>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</si>
  <si>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</si>
  <si>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</si>
  <si>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</si>
  <si>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</si>
  <si>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</si>
  <si>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</si>
  <si>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007259109304202</t>
  </si>
  <si>
    <t>н/д</t>
  </si>
  <si>
    <t/>
  </si>
  <si>
    <t>ПАО "Россети Северный Кавказ"\Филиал "Севкавказэнерго"\Ардонская ГП\ПС "Ардон-110" 110/35/10 кВ\РУ-10 кВ\СШ-2 10 кВ\яч.Ф-8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</si>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</sst>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73189029.899680004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741.77259375000006</v>
      </c>
      <c r="C12" s="31">
        <v>709.17949999999996</v>
      </c>
      <c r="D12" s="31">
        <v>686.97587499999997</v>
      </c>
      <c r="E12" s="31">
        <v>668.78315625000005</v>
      </c>
      <c r="F12" s="31">
        <v>665.76340625</v>
      </c>
      <c r="G12" s="31">
        <v>630.03378124999995</v>
      </c>
      <c r="H12" s="31">
        <v>659.41946874999996</v>
      </c>
      <c r="I12" s="31">
        <v>743.05543750000004</v>
      </c>
      <c r="J12" s="31">
        <v>884.51750000000004</v>
      </c>
      <c r="K12" s="31">
        <v>993.76049999999998</v>
      </c>
      <c r="L12" s="31">
        <v>1036.78165625</v>
      </c>
      <c r="M12" s="31">
        <v>1079.1723750000001</v>
      </c>
      <c r="N12" s="31">
        <v>1067.8109999999999</v>
      </c>
      <c r="O12" s="31">
        <v>1049.73284375</v>
      </c>
      <c r="P12" s="31">
        <v>1023.6920312500001</v>
      </c>
      <c r="Q12" s="31">
        <v>1022.6921874999999</v>
      </c>
      <c r="R12" s="31">
        <v>1015.0565</v>
      </c>
      <c r="S12" s="31">
        <v>1006.2301562500001</v>
      </c>
      <c r="T12" s="31">
        <v>1020.9184375</v>
      </c>
      <c r="U12" s="31">
        <v>1145.1991250000001</v>
      </c>
      <c r="V12" s="31">
        <v>1125.3879999999999</v>
      </c>
      <c r="W12" s="31">
        <v>1040.33746875</v>
      </c>
      <c r="X12" s="31">
        <v>939.74328125</v>
      </c>
      <c r="Y12" s="32">
        <v>855.23990624999999</v>
      </c>
      <c r="Z12" s="33">
        <v>21811.256187499999</v>
      </c>
    </row>
    <row r="13">
      <c r="A13" s="30" t="s">
        <v>46</v>
      </c>
      <c r="B13" s="31">
        <v>788.32568749999996</v>
      </c>
      <c r="C13" s="31">
        <v>728.79084375000002</v>
      </c>
      <c r="D13" s="31">
        <v>713.1244375</v>
      </c>
      <c r="E13" s="31">
        <v>688.28037500000005</v>
      </c>
      <c r="F13" s="31">
        <v>723.27224999999999</v>
      </c>
      <c r="G13" s="31">
        <v>692.99415624999995</v>
      </c>
      <c r="H13" s="31">
        <v>886.90784374999998</v>
      </c>
      <c r="I13" s="31">
        <v>982.48962500000005</v>
      </c>
      <c r="J13" s="31">
        <v>1091.5105000000001</v>
      </c>
      <c r="K13" s="31">
        <v>1229.4556875000001</v>
      </c>
      <c r="L13" s="31">
        <v>1249.7865624999999</v>
      </c>
      <c r="M13" s="31">
        <v>1210.535625</v>
      </c>
      <c r="N13" s="31">
        <v>1209.6796875</v>
      </c>
      <c r="O13" s="31">
        <v>1172.6032499999999</v>
      </c>
      <c r="P13" s="31">
        <v>1119.8127500000001</v>
      </c>
      <c r="Q13" s="31">
        <v>1130.95</v>
      </c>
      <c r="R13" s="31">
        <v>1128.7778125</v>
      </c>
      <c r="S13" s="31">
        <v>1109.4561874999999</v>
      </c>
      <c r="T13" s="31">
        <v>1081.01675</v>
      </c>
      <c r="U13" s="31">
        <v>1188.3801249999999</v>
      </c>
      <c r="V13" s="31">
        <v>1175.2170000000001</v>
      </c>
      <c r="W13" s="31">
        <v>1097.7718749999999</v>
      </c>
      <c r="X13" s="31">
        <v>984.14478125000005</v>
      </c>
      <c r="Y13" s="32">
        <v>882.87018750000004</v>
      </c>
      <c r="Z13" s="33">
        <v>24266.153999999999</v>
      </c>
    </row>
    <row r="14">
      <c r="A14" s="30" t="s">
        <v>47</v>
      </c>
      <c r="B14" s="31">
        <v>806.44803124999999</v>
      </c>
      <c r="C14" s="31">
        <v>762.25450000000001</v>
      </c>
      <c r="D14" s="31">
        <v>741.72440625000002</v>
      </c>
      <c r="E14" s="31">
        <v>721.84265625</v>
      </c>
      <c r="F14" s="31">
        <v>762.60590624999998</v>
      </c>
      <c r="G14" s="31">
        <v>735.48203124999998</v>
      </c>
      <c r="H14" s="31">
        <v>894.02281249999999</v>
      </c>
      <c r="I14" s="31">
        <v>993.00484374999996</v>
      </c>
      <c r="J14" s="31">
        <v>1146.473375</v>
      </c>
      <c r="K14" s="31">
        <v>1246.212</v>
      </c>
      <c r="L14" s="31">
        <v>1256.5318124999999</v>
      </c>
      <c r="M14" s="31">
        <v>1246.224375</v>
      </c>
      <c r="N14" s="31">
        <v>1230.1166250000001</v>
      </c>
      <c r="O14" s="31">
        <v>1202.2855625</v>
      </c>
      <c r="P14" s="31">
        <v>1155.3531250000001</v>
      </c>
      <c r="Q14" s="31">
        <v>1118.8460625</v>
      </c>
      <c r="R14" s="31">
        <v>1106.4839374999999</v>
      </c>
      <c r="S14" s="31">
        <v>1094.3822500000001</v>
      </c>
      <c r="T14" s="31">
        <v>1075.7720624999999</v>
      </c>
      <c r="U14" s="31">
        <v>1217.0215625000001</v>
      </c>
      <c r="V14" s="31">
        <v>1163.7354375</v>
      </c>
      <c r="W14" s="31">
        <v>1098.4050625</v>
      </c>
      <c r="X14" s="31">
        <v>996.66206249999993</v>
      </c>
      <c r="Y14" s="32">
        <v>907.77903125</v>
      </c>
      <c r="Z14" s="33">
        <v>24679.669531250001</v>
      </c>
    </row>
    <row r="15">
      <c r="A15" s="30" t="s">
        <v>48</v>
      </c>
      <c r="B15" s="31">
        <v>823.80124999999998</v>
      </c>
      <c r="C15" s="31">
        <v>799.29962499999999</v>
      </c>
      <c r="D15" s="31">
        <v>765.56112499999995</v>
      </c>
      <c r="E15" s="31">
        <v>733.14865625000004</v>
      </c>
      <c r="F15" s="31">
        <v>738.86681250000004</v>
      </c>
      <c r="G15" s="31">
        <v>693.48593749999998</v>
      </c>
      <c r="H15" s="31">
        <v>743.93875000000003</v>
      </c>
      <c r="I15" s="31">
        <v>831.71071874999996</v>
      </c>
      <c r="J15" s="31">
        <v>983.33868750000011</v>
      </c>
      <c r="K15" s="31">
        <v>1102.8778124999999</v>
      </c>
      <c r="L15" s="31">
        <v>1158.8581875</v>
      </c>
      <c r="M15" s="31">
        <v>1166.001125</v>
      </c>
      <c r="N15" s="31">
        <v>1150.8263750000001</v>
      </c>
      <c r="O15" s="31">
        <v>1126.221875</v>
      </c>
      <c r="P15" s="31">
        <v>1152.6291249999999</v>
      </c>
      <c r="Q15" s="31">
        <v>1156.5908125000001</v>
      </c>
      <c r="R15" s="31">
        <v>1164.8145</v>
      </c>
      <c r="S15" s="31">
        <v>1160.7213125000001</v>
      </c>
      <c r="T15" s="31">
        <v>1149.3431875000001</v>
      </c>
      <c r="U15" s="31">
        <v>1245.7573124999999</v>
      </c>
      <c r="V15" s="31">
        <v>1193.4789375</v>
      </c>
      <c r="W15" s="31">
        <v>1153.046875</v>
      </c>
      <c r="X15" s="31">
        <v>1038.2961250000001</v>
      </c>
      <c r="Y15" s="32">
        <v>951.64446874999999</v>
      </c>
      <c r="Z15" s="33">
        <v>24184.259593750001</v>
      </c>
    </row>
    <row r="16">
      <c r="A16" s="30" t="s">
        <v>49</v>
      </c>
      <c r="B16" s="31">
        <v>871.58246874999998</v>
      </c>
      <c r="C16" s="31">
        <v>829.85024999999996</v>
      </c>
      <c r="D16" s="31">
        <v>807.54496874999995</v>
      </c>
      <c r="E16" s="31">
        <v>787.06265625000003</v>
      </c>
      <c r="F16" s="31">
        <v>787.77887499999997</v>
      </c>
      <c r="G16" s="31">
        <v>755.52049999999997</v>
      </c>
      <c r="H16" s="31">
        <v>796.30087500000002</v>
      </c>
      <c r="I16" s="31">
        <v>890.89762499999995</v>
      </c>
      <c r="J16" s="31">
        <v>1015.58490625</v>
      </c>
      <c r="K16" s="31">
        <v>1126.5186249999999</v>
      </c>
      <c r="L16" s="31">
        <v>1201.1769999999999</v>
      </c>
      <c r="M16" s="31">
        <v>1203.9589375</v>
      </c>
      <c r="N16" s="31">
        <v>1165.6875625</v>
      </c>
      <c r="O16" s="31">
        <v>1149.4066250000001</v>
      </c>
      <c r="P16" s="31">
        <v>1112.979</v>
      </c>
      <c r="Q16" s="31">
        <v>1065.5541250000001</v>
      </c>
      <c r="R16" s="31">
        <v>1020.4714374999999</v>
      </c>
      <c r="S16" s="31">
        <v>1040.0505312500002</v>
      </c>
      <c r="T16" s="31">
        <v>1046.5116875000001</v>
      </c>
      <c r="U16" s="31">
        <v>1196.1839375</v>
      </c>
      <c r="V16" s="31">
        <v>1206.3466249999999</v>
      </c>
      <c r="W16" s="31">
        <v>1158.1541875</v>
      </c>
      <c r="X16" s="31">
        <v>1047.9578750000001</v>
      </c>
      <c r="Y16" s="32">
        <v>960.72806249999996</v>
      </c>
      <c r="Z16" s="33">
        <v>24243.809343749999</v>
      </c>
    </row>
    <row r="17">
      <c r="A17" s="30" t="s">
        <v>50</v>
      </c>
      <c r="B17" s="31">
        <v>895.59587499999998</v>
      </c>
      <c r="C17" s="31">
        <v>853.96799999999996</v>
      </c>
      <c r="D17" s="31">
        <v>836.37756249999995</v>
      </c>
      <c r="E17" s="31">
        <v>815.91053124999996</v>
      </c>
      <c r="F17" s="31">
        <v>816.88709374999996</v>
      </c>
      <c r="G17" s="31">
        <v>799.40521875000002</v>
      </c>
      <c r="H17" s="31">
        <v>978.75962500000014</v>
      </c>
      <c r="I17" s="31">
        <v>1073.5287499999999</v>
      </c>
      <c r="J17" s="31">
        <v>1170.8671875</v>
      </c>
      <c r="K17" s="31">
        <v>1270.2066875</v>
      </c>
      <c r="L17" s="31">
        <v>1245.73225</v>
      </c>
      <c r="M17" s="31">
        <v>1216.2850000000001</v>
      </c>
      <c r="N17" s="31">
        <v>1243.5774375000001</v>
      </c>
      <c r="O17" s="31">
        <v>1219.2434375</v>
      </c>
      <c r="P17" s="31">
        <v>1208.8538125</v>
      </c>
      <c r="Q17" s="31">
        <v>1206.0572500000001</v>
      </c>
      <c r="R17" s="31">
        <v>1197.5611875</v>
      </c>
      <c r="S17" s="31">
        <v>1194.8021874999999</v>
      </c>
      <c r="T17" s="31">
        <v>1161.401875</v>
      </c>
      <c r="U17" s="31">
        <v>1287.45775</v>
      </c>
      <c r="V17" s="31">
        <v>1258.3821875000001</v>
      </c>
      <c r="W17" s="31">
        <v>1174.1374375</v>
      </c>
      <c r="X17" s="31">
        <v>1058.8948124999999</v>
      </c>
      <c r="Y17" s="32">
        <v>959.71637499999997</v>
      </c>
      <c r="Z17" s="33">
        <v>26143.60953125</v>
      </c>
    </row>
    <row r="18">
      <c r="A18" s="30" t="s">
        <v>51</v>
      </c>
      <c r="B18" s="31">
        <v>900.81803124999999</v>
      </c>
      <c r="C18" s="31">
        <v>854.01896875</v>
      </c>
      <c r="D18" s="31">
        <v>835.02759375000005</v>
      </c>
      <c r="E18" s="31">
        <v>818.41843749999998</v>
      </c>
      <c r="F18" s="31">
        <v>842.69387500000005</v>
      </c>
      <c r="G18" s="31">
        <v>819.64443749999998</v>
      </c>
      <c r="H18" s="31">
        <v>959.60678125000004</v>
      </c>
      <c r="I18" s="31">
        <v>1114.902</v>
      </c>
      <c r="J18" s="31">
        <v>1276.3518750000001</v>
      </c>
      <c r="K18" s="31">
        <v>1418.42875</v>
      </c>
      <c r="L18" s="31">
        <v>1426.3561875</v>
      </c>
      <c r="M18" s="31">
        <v>1395.982375</v>
      </c>
      <c r="N18" s="31">
        <v>1346.5441874999999</v>
      </c>
      <c r="O18" s="31">
        <v>1321.8273125000001</v>
      </c>
      <c r="P18" s="31">
        <v>1264.4284375</v>
      </c>
      <c r="Q18" s="31">
        <v>1278.5089375</v>
      </c>
      <c r="R18" s="31">
        <v>1288.0364999999999</v>
      </c>
      <c r="S18" s="31">
        <v>1247.7772500000001</v>
      </c>
      <c r="T18" s="31">
        <v>1223.3893125</v>
      </c>
      <c r="U18" s="31">
        <v>1303.1696875</v>
      </c>
      <c r="V18" s="31">
        <v>1274.0714375</v>
      </c>
      <c r="W18" s="31">
        <v>1185.9472499999999</v>
      </c>
      <c r="X18" s="31">
        <v>1092.2406249999999</v>
      </c>
      <c r="Y18" s="32">
        <v>987.23665625000001</v>
      </c>
      <c r="Z18" s="33">
        <v>27475.426906249999</v>
      </c>
    </row>
    <row r="19">
      <c r="A19" s="30" t="s">
        <v>52</v>
      </c>
      <c r="B19" s="31">
        <v>934.56753125</v>
      </c>
      <c r="C19" s="31">
        <v>899.94875000000002</v>
      </c>
      <c r="D19" s="31">
        <v>894.33159375000002</v>
      </c>
      <c r="E19" s="31">
        <v>873.22131249999995</v>
      </c>
      <c r="F19" s="31">
        <v>858.43606250000005</v>
      </c>
      <c r="G19" s="31">
        <v>848.73131249999994</v>
      </c>
      <c r="H19" s="31">
        <v>1045.50371875</v>
      </c>
      <c r="I19" s="31">
        <v>1126.6951875</v>
      </c>
      <c r="J19" s="31">
        <v>1263.0741875000001</v>
      </c>
      <c r="K19" s="31">
        <v>1388.340375</v>
      </c>
      <c r="L19" s="31">
        <v>1400.7284999999999</v>
      </c>
      <c r="M19" s="31">
        <v>1381.7084374999999</v>
      </c>
      <c r="N19" s="31">
        <v>1353.4218125</v>
      </c>
      <c r="O19" s="31">
        <v>1260.0783125</v>
      </c>
      <c r="P19" s="31">
        <v>1212.1536874999999</v>
      </c>
      <c r="Q19" s="31">
        <v>1168.5153749999999</v>
      </c>
      <c r="R19" s="31">
        <v>1118.2288125</v>
      </c>
      <c r="S19" s="31">
        <v>1097.7990625</v>
      </c>
      <c r="T19" s="31">
        <v>1108.4444375</v>
      </c>
      <c r="U19" s="31">
        <v>1205.9649374999999</v>
      </c>
      <c r="V19" s="31">
        <v>1221.9936875000001</v>
      </c>
      <c r="W19" s="31">
        <v>1157.7554375</v>
      </c>
      <c r="X19" s="31">
        <v>1060.74153125</v>
      </c>
      <c r="Y19" s="32">
        <v>957.01037499999995</v>
      </c>
      <c r="Z19" s="33">
        <v>26837.394437499999</v>
      </c>
    </row>
    <row r="20">
      <c r="A20" s="30" t="s">
        <v>53</v>
      </c>
      <c r="B20" s="31">
        <v>885.25834374999999</v>
      </c>
      <c r="C20" s="31">
        <v>853.7243125</v>
      </c>
      <c r="D20" s="31">
        <v>831.37984374999996</v>
      </c>
      <c r="E20" s="31">
        <v>810.22346875000005</v>
      </c>
      <c r="F20" s="31">
        <v>791.03653125000005</v>
      </c>
      <c r="G20" s="31">
        <v>750.25487499999997</v>
      </c>
      <c r="H20" s="31">
        <v>786.84965624999995</v>
      </c>
      <c r="I20" s="31">
        <v>880.48390625000002</v>
      </c>
      <c r="J20" s="31">
        <v>1003.3880937500001</v>
      </c>
      <c r="K20" s="31">
        <v>1072.9623125000001</v>
      </c>
      <c r="L20" s="31">
        <v>1116.4773124999999</v>
      </c>
      <c r="M20" s="31">
        <v>1122.0494375000001</v>
      </c>
      <c r="N20" s="31">
        <v>1113.5254375</v>
      </c>
      <c r="O20" s="31">
        <v>1127.1490624999999</v>
      </c>
      <c r="P20" s="31">
        <v>1094.8766874999999</v>
      </c>
      <c r="Q20" s="31">
        <v>1111.4446875000001</v>
      </c>
      <c r="R20" s="31">
        <v>1091.9449999999999</v>
      </c>
      <c r="S20" s="31">
        <v>1108.2424375000001</v>
      </c>
      <c r="T20" s="31">
        <v>1110.528125</v>
      </c>
      <c r="U20" s="31">
        <v>1212.23</v>
      </c>
      <c r="V20" s="31">
        <v>1200.4731875</v>
      </c>
      <c r="W20" s="31">
        <v>1141.5978124999999</v>
      </c>
      <c r="X20" s="31">
        <v>1030.54125</v>
      </c>
      <c r="Y20" s="32">
        <v>932.00471875000005</v>
      </c>
      <c r="Z20" s="33">
        <v>24178.646499999999</v>
      </c>
    </row>
    <row r="21">
      <c r="A21" s="30" t="s">
        <v>54</v>
      </c>
      <c r="B21" s="31">
        <v>875.92334374999996</v>
      </c>
      <c r="C21" s="31">
        <v>838.955375</v>
      </c>
      <c r="D21" s="31">
        <v>819.06187499999999</v>
      </c>
      <c r="E21" s="31">
        <v>799.12653124999997</v>
      </c>
      <c r="F21" s="31">
        <v>792.97812499999998</v>
      </c>
      <c r="G21" s="31">
        <v>745.42265625000005</v>
      </c>
      <c r="H21" s="31">
        <v>791.80331249999995</v>
      </c>
      <c r="I21" s="31">
        <v>870.94353124999998</v>
      </c>
      <c r="J21" s="31">
        <v>1008.07665625</v>
      </c>
      <c r="K21" s="31">
        <v>1176.2559375000001</v>
      </c>
      <c r="L21" s="31">
        <v>1228.7618749999999</v>
      </c>
      <c r="M21" s="31">
        <v>1235.9198125</v>
      </c>
      <c r="N21" s="31">
        <v>1230.3608125000001</v>
      </c>
      <c r="O21" s="31">
        <v>1215.9465</v>
      </c>
      <c r="P21" s="31">
        <v>1188.139375</v>
      </c>
      <c r="Q21" s="31">
        <v>1203.666375</v>
      </c>
      <c r="R21" s="31">
        <v>1213.4103749999999</v>
      </c>
      <c r="S21" s="31">
        <v>1188.3589999999999</v>
      </c>
      <c r="T21" s="31">
        <v>1105.5204375000001</v>
      </c>
      <c r="U21" s="31">
        <v>1233.3011875</v>
      </c>
      <c r="V21" s="31">
        <v>1231.3685</v>
      </c>
      <c r="W21" s="31">
        <v>1178.7415000000001</v>
      </c>
      <c r="X21" s="31">
        <v>1065.4923125</v>
      </c>
      <c r="Y21" s="32">
        <v>968.16428125000004</v>
      </c>
      <c r="Z21" s="33">
        <v>25205.6996875</v>
      </c>
    </row>
    <row r="22">
      <c r="A22" s="30" t="s">
        <v>55</v>
      </c>
      <c r="B22" s="31">
        <v>888.80612499999995</v>
      </c>
      <c r="C22" s="31">
        <v>855.53934374999994</v>
      </c>
      <c r="D22" s="31">
        <v>832.62806250000006</v>
      </c>
      <c r="E22" s="31">
        <v>808.81946875000006</v>
      </c>
      <c r="F22" s="31">
        <v>803.84521874999996</v>
      </c>
      <c r="G22" s="31">
        <v>759.65187500000002</v>
      </c>
      <c r="H22" s="31">
        <v>802.86434374999999</v>
      </c>
      <c r="I22" s="31">
        <v>877.05550000000005</v>
      </c>
      <c r="J22" s="31">
        <v>992.75878124999997</v>
      </c>
      <c r="K22" s="31">
        <v>1132.1115625</v>
      </c>
      <c r="L22" s="31">
        <v>1177.0154375</v>
      </c>
      <c r="M22" s="31">
        <v>1133.2146250000001</v>
      </c>
      <c r="N22" s="31">
        <v>1112.6165625000001</v>
      </c>
      <c r="O22" s="31">
        <v>1093.5376249999999</v>
      </c>
      <c r="P22" s="31">
        <v>1056.6286875000001</v>
      </c>
      <c r="Q22" s="31">
        <v>1058.5764375000001</v>
      </c>
      <c r="R22" s="31">
        <v>1030.5067812499997</v>
      </c>
      <c r="S22" s="31">
        <v>1039.5616562499999</v>
      </c>
      <c r="T22" s="31">
        <v>1066.5184374999999</v>
      </c>
      <c r="U22" s="31">
        <v>1199.8583125</v>
      </c>
      <c r="V22" s="31">
        <v>1179.2438125000001</v>
      </c>
      <c r="W22" s="31">
        <v>1118.6166874999999</v>
      </c>
      <c r="X22" s="31">
        <v>1020.10025</v>
      </c>
      <c r="Y22" s="32">
        <v>932.25665624999999</v>
      </c>
      <c r="Z22" s="33">
        <v>23972.332249999999</v>
      </c>
    </row>
    <row r="23">
      <c r="A23" s="30" t="s">
        <v>56</v>
      </c>
      <c r="B23" s="31">
        <v>859.61565625000003</v>
      </c>
      <c r="C23" s="31">
        <v>824.48537499999998</v>
      </c>
      <c r="D23" s="31">
        <v>816.43628124999998</v>
      </c>
      <c r="E23" s="31">
        <v>780.41040625000005</v>
      </c>
      <c r="F23" s="31">
        <v>773.32268750000003</v>
      </c>
      <c r="G23" s="31">
        <v>740.29224999999997</v>
      </c>
      <c r="H23" s="31">
        <v>763.75534374999995</v>
      </c>
      <c r="I23" s="31">
        <v>857.29337499999997</v>
      </c>
      <c r="J23" s="31">
        <v>962.14793750000001</v>
      </c>
      <c r="K23" s="31">
        <v>1038.7855312500001</v>
      </c>
      <c r="L23" s="31">
        <v>1078.5888124999999</v>
      </c>
      <c r="M23" s="31">
        <v>1086.4761874999999</v>
      </c>
      <c r="N23" s="31">
        <v>1076.052375</v>
      </c>
      <c r="O23" s="31">
        <v>1064.1959999999999</v>
      </c>
      <c r="P23" s="31">
        <v>1076.0326875000001</v>
      </c>
      <c r="Q23" s="31">
        <v>1104.6429375</v>
      </c>
      <c r="R23" s="31">
        <v>1107.4604999999999</v>
      </c>
      <c r="S23" s="31">
        <v>1122.1056249999999</v>
      </c>
      <c r="T23" s="31">
        <v>1137.8735624999999</v>
      </c>
      <c r="U23" s="31">
        <v>1226.7496874999999</v>
      </c>
      <c r="V23" s="31">
        <v>1186.87175</v>
      </c>
      <c r="W23" s="31">
        <v>1112.6590000000001</v>
      </c>
      <c r="X23" s="31">
        <v>1009.48709375</v>
      </c>
      <c r="Y23" s="32">
        <v>905.9441875</v>
      </c>
      <c r="Z23" s="33">
        <v>23711.685249999999</v>
      </c>
    </row>
    <row r="24">
      <c r="A24" s="30" t="s">
        <v>57</v>
      </c>
      <c r="B24" s="31">
        <v>858.36562500000002</v>
      </c>
      <c r="C24" s="31">
        <v>821.7115</v>
      </c>
      <c r="D24" s="31">
        <v>802.24890625</v>
      </c>
      <c r="E24" s="31">
        <v>785.86687500000005</v>
      </c>
      <c r="F24" s="31">
        <v>784.80093750000003</v>
      </c>
      <c r="G24" s="31">
        <v>769.94971874999999</v>
      </c>
      <c r="H24" s="31">
        <v>936.95784375000005</v>
      </c>
      <c r="I24" s="31">
        <v>1092.6676875000001</v>
      </c>
      <c r="J24" s="31">
        <v>1276.0226250000001</v>
      </c>
      <c r="K24" s="31">
        <v>1414.5951875000001</v>
      </c>
      <c r="L24" s="31">
        <v>1442.726375</v>
      </c>
      <c r="M24" s="31">
        <v>1454.0873750000001</v>
      </c>
      <c r="N24" s="31">
        <v>1365.2249374999999</v>
      </c>
      <c r="O24" s="31">
        <v>1295.4770625000001</v>
      </c>
      <c r="P24" s="31">
        <v>1287.115125</v>
      </c>
      <c r="Q24" s="31">
        <v>1244.9254375</v>
      </c>
      <c r="R24" s="31">
        <v>1232.8469375</v>
      </c>
      <c r="S24" s="31">
        <v>1198.1278749999999</v>
      </c>
      <c r="T24" s="31">
        <v>1183.2363124999999</v>
      </c>
      <c r="U24" s="31">
        <v>1278.6523749999999</v>
      </c>
      <c r="V24" s="31">
        <v>1267.2750000000001</v>
      </c>
      <c r="W24" s="31">
        <v>1205.1111874999999</v>
      </c>
      <c r="X24" s="31">
        <v>1085.4044375000001</v>
      </c>
      <c r="Y24" s="32">
        <v>993.38343750000001</v>
      </c>
      <c r="Z24" s="33">
        <v>27076.78078125</v>
      </c>
    </row>
    <row r="25">
      <c r="A25" s="30" t="s">
        <v>58</v>
      </c>
      <c r="B25" s="31">
        <v>922.58309374999999</v>
      </c>
      <c r="C25" s="31">
        <v>880.47568750000005</v>
      </c>
      <c r="D25" s="31">
        <v>846.71562500000005</v>
      </c>
      <c r="E25" s="31">
        <v>824.05600000000004</v>
      </c>
      <c r="F25" s="31">
        <v>842.06396874999996</v>
      </c>
      <c r="G25" s="31">
        <v>835.31756250000001</v>
      </c>
      <c r="H25" s="31">
        <v>1023.1615312500001</v>
      </c>
      <c r="I25" s="31">
        <v>1150.3358125</v>
      </c>
      <c r="J25" s="31">
        <v>1307.24675</v>
      </c>
      <c r="K25" s="31">
        <v>1461.4255000000001</v>
      </c>
      <c r="L25" s="31">
        <v>1523.2369375000001</v>
      </c>
      <c r="M25" s="31">
        <v>1467.27575</v>
      </c>
      <c r="N25" s="31">
        <v>1336.7629999999999</v>
      </c>
      <c r="O25" s="31">
        <v>1270.2439999999999</v>
      </c>
      <c r="P25" s="31">
        <v>1248.0418749999999</v>
      </c>
      <c r="Q25" s="31">
        <v>1233.0461875000001</v>
      </c>
      <c r="R25" s="31">
        <v>1245.6256874999999</v>
      </c>
      <c r="S25" s="31">
        <v>1223.8967500000001</v>
      </c>
      <c r="T25" s="31">
        <v>1197.7199375</v>
      </c>
      <c r="U25" s="31">
        <v>1279.6914374999999</v>
      </c>
      <c r="V25" s="31">
        <v>1274.011125</v>
      </c>
      <c r="W25" s="31">
        <v>1188.3399999999999</v>
      </c>
      <c r="X25" s="31">
        <v>1073.706625</v>
      </c>
      <c r="Y25" s="32">
        <v>982.31265625000003</v>
      </c>
      <c r="Z25" s="33">
        <v>27637.2935</v>
      </c>
    </row>
    <row r="26">
      <c r="A26" s="30" t="s">
        <v>59</v>
      </c>
      <c r="B26" s="31">
        <v>904.73978124999996</v>
      </c>
      <c r="C26" s="31">
        <v>879.21881250000001</v>
      </c>
      <c r="D26" s="31">
        <v>855.23540624999998</v>
      </c>
      <c r="E26" s="31">
        <v>841.59909374999995</v>
      </c>
      <c r="F26" s="31">
        <v>840.32212500000003</v>
      </c>
      <c r="G26" s="31">
        <v>820.6221875</v>
      </c>
      <c r="H26" s="31">
        <v>931.01418750000005</v>
      </c>
      <c r="I26" s="31">
        <v>1046.87803125</v>
      </c>
      <c r="J26" s="31">
        <v>1184.4059999999999</v>
      </c>
      <c r="K26" s="31">
        <v>1353.0831250000001</v>
      </c>
      <c r="L26" s="31">
        <v>1359.2399375</v>
      </c>
      <c r="M26" s="31">
        <v>1333.5525625</v>
      </c>
      <c r="N26" s="31">
        <v>1323.9247499999999</v>
      </c>
      <c r="O26" s="31">
        <v>1291.3476250000001</v>
      </c>
      <c r="P26" s="31">
        <v>1261.6023749999999</v>
      </c>
      <c r="Q26" s="31">
        <v>1256.2978125</v>
      </c>
      <c r="R26" s="31">
        <v>1279.9114374999999</v>
      </c>
      <c r="S26" s="31">
        <v>1240.232125</v>
      </c>
      <c r="T26" s="31">
        <v>1192.411625</v>
      </c>
      <c r="U26" s="31">
        <v>1282.968625</v>
      </c>
      <c r="V26" s="31">
        <v>1236.1845625000001</v>
      </c>
      <c r="W26" s="31">
        <v>1165.2573124999999</v>
      </c>
      <c r="X26" s="31">
        <v>1069.4328125</v>
      </c>
      <c r="Y26" s="32">
        <v>963.27053124999998</v>
      </c>
      <c r="Z26" s="33">
        <v>26912.75284375</v>
      </c>
    </row>
    <row r="27">
      <c r="A27" s="30" t="s">
        <v>60</v>
      </c>
      <c r="B27" s="31">
        <v>900.05721874999995</v>
      </c>
      <c r="C27" s="31">
        <v>876.96856249999996</v>
      </c>
      <c r="D27" s="31">
        <v>855.51740625000002</v>
      </c>
      <c r="E27" s="31">
        <v>832.62178125000003</v>
      </c>
      <c r="F27" s="31">
        <v>844.72243749999996</v>
      </c>
      <c r="G27" s="31">
        <v>825.59659375000001</v>
      </c>
      <c r="H27" s="31">
        <v>941.77240625000002</v>
      </c>
      <c r="I27" s="31">
        <v>1082.3283750000001</v>
      </c>
      <c r="J27" s="31">
        <v>1238.8833749999999</v>
      </c>
      <c r="K27" s="31">
        <v>1337.0493750000001</v>
      </c>
      <c r="L27" s="31">
        <v>1354.92075</v>
      </c>
      <c r="M27" s="31">
        <v>1320.4059999999999</v>
      </c>
      <c r="N27" s="31">
        <v>1310.1080625</v>
      </c>
      <c r="O27" s="31">
        <v>1318.4459999999999</v>
      </c>
      <c r="P27" s="31">
        <v>1310.4523125000001</v>
      </c>
      <c r="Q27" s="31">
        <v>1321.7504375000001</v>
      </c>
      <c r="R27" s="31">
        <v>1285.8119999999999</v>
      </c>
      <c r="S27" s="31">
        <v>1245.444125</v>
      </c>
      <c r="T27" s="31">
        <v>1174.5912499999999</v>
      </c>
      <c r="U27" s="31">
        <v>1244.4575</v>
      </c>
      <c r="V27" s="31">
        <v>1223.9459999999999</v>
      </c>
      <c r="W27" s="31">
        <v>1157.3273750000001</v>
      </c>
      <c r="X27" s="31">
        <v>1030.8606562499999</v>
      </c>
      <c r="Y27" s="32">
        <v>944.02678125</v>
      </c>
      <c r="Z27" s="33">
        <v>26978.06678125</v>
      </c>
    </row>
    <row r="28">
      <c r="A28" s="30" t="s">
        <v>61</v>
      </c>
      <c r="B28" s="31">
        <v>888.179125</v>
      </c>
      <c r="C28" s="31">
        <v>860.15503124999998</v>
      </c>
      <c r="D28" s="31">
        <v>836.186375</v>
      </c>
      <c r="E28" s="31">
        <v>813.52599999999995</v>
      </c>
      <c r="F28" s="31">
        <v>823.49396875000002</v>
      </c>
      <c r="G28" s="31">
        <v>804.96959374999994</v>
      </c>
      <c r="H28" s="31">
        <v>943.46137499999998</v>
      </c>
      <c r="I28" s="31">
        <v>1045.2158749999999</v>
      </c>
      <c r="J28" s="31">
        <v>1164.8320624999999</v>
      </c>
      <c r="K28" s="31">
        <v>1332.5822499999999</v>
      </c>
      <c r="L28" s="31">
        <v>1326.8891874999999</v>
      </c>
      <c r="M28" s="31">
        <v>1295.766875</v>
      </c>
      <c r="N28" s="31">
        <v>1267.093875</v>
      </c>
      <c r="O28" s="31">
        <v>1194.6994374999999</v>
      </c>
      <c r="P28" s="31">
        <v>1112.9882500000001</v>
      </c>
      <c r="Q28" s="31">
        <v>1093.29475</v>
      </c>
      <c r="R28" s="31">
        <v>1085.5215625000001</v>
      </c>
      <c r="S28" s="31">
        <v>1088.2200625</v>
      </c>
      <c r="T28" s="31">
        <v>1084.0833749999999</v>
      </c>
      <c r="U28" s="31">
        <v>1249.5128749999999</v>
      </c>
      <c r="V28" s="31">
        <v>1246.6568749999999</v>
      </c>
      <c r="W28" s="31">
        <v>1178.3208125000001</v>
      </c>
      <c r="X28" s="31">
        <v>1054.7332187500001</v>
      </c>
      <c r="Y28" s="32">
        <v>959.67821875000004</v>
      </c>
      <c r="Z28" s="33">
        <v>25750.061031249999</v>
      </c>
    </row>
    <row r="29">
      <c r="A29" s="30" t="s">
        <v>62</v>
      </c>
      <c r="B29" s="31">
        <v>893.51740625000002</v>
      </c>
      <c r="C29" s="31">
        <v>864.88309374999994</v>
      </c>
      <c r="D29" s="31">
        <v>853.21653125</v>
      </c>
      <c r="E29" s="31">
        <v>822.87815624999996</v>
      </c>
      <c r="F29" s="31">
        <v>831.84121875000005</v>
      </c>
      <c r="G29" s="31">
        <v>800.91881249999994</v>
      </c>
      <c r="H29" s="31">
        <v>839.33890625000004</v>
      </c>
      <c r="I29" s="31">
        <v>919.64243750000003</v>
      </c>
      <c r="J29" s="31">
        <v>1071.4753125</v>
      </c>
      <c r="K29" s="31">
        <v>1226.6524374999999</v>
      </c>
      <c r="L29" s="31">
        <v>1274.8596875000001</v>
      </c>
      <c r="M29" s="31">
        <v>1239.0740625000001</v>
      </c>
      <c r="N29" s="31">
        <v>1217.1949999999999</v>
      </c>
      <c r="O29" s="31">
        <v>1178.6028125</v>
      </c>
      <c r="P29" s="31">
        <v>1146.5955624999999</v>
      </c>
      <c r="Q29" s="31">
        <v>1109.9521875</v>
      </c>
      <c r="R29" s="31">
        <v>1081.2206249999999</v>
      </c>
      <c r="S29" s="31">
        <v>1066.4101250000001</v>
      </c>
      <c r="T29" s="31">
        <v>1072.872625</v>
      </c>
      <c r="U29" s="31">
        <v>1165.237875</v>
      </c>
      <c r="V29" s="31">
        <v>1206.9818124999999</v>
      </c>
      <c r="W29" s="31">
        <v>1148.0192500000001</v>
      </c>
      <c r="X29" s="31">
        <v>1048.9887187500001</v>
      </c>
      <c r="Y29" s="32">
        <v>949.42778124999995</v>
      </c>
      <c r="Z29" s="33">
        <v>25029.802437499999</v>
      </c>
    </row>
    <row r="30">
      <c r="A30" s="30" t="s">
        <v>63</v>
      </c>
      <c r="B30" s="31">
        <v>882.91481250000004</v>
      </c>
      <c r="C30" s="31">
        <v>852.11290625000004</v>
      </c>
      <c r="D30" s="31">
        <v>830.79778124999996</v>
      </c>
      <c r="E30" s="31">
        <v>816.06409374999998</v>
      </c>
      <c r="F30" s="31">
        <v>764.20834375000004</v>
      </c>
      <c r="G30" s="31">
        <v>749.00209374999997</v>
      </c>
      <c r="H30" s="31">
        <v>807.17934375000004</v>
      </c>
      <c r="I30" s="31">
        <v>869.95053125000004</v>
      </c>
      <c r="J30" s="31">
        <v>987.34562500000004</v>
      </c>
      <c r="K30" s="31">
        <v>1085.7887499999999</v>
      </c>
      <c r="L30" s="31">
        <v>1126.111375</v>
      </c>
      <c r="M30" s="31">
        <v>1099.1023749999999</v>
      </c>
      <c r="N30" s="31">
        <v>1099.8129375000001</v>
      </c>
      <c r="O30" s="31">
        <v>1083.7666875</v>
      </c>
      <c r="P30" s="31">
        <v>1055.2236250000001</v>
      </c>
      <c r="Q30" s="31">
        <v>1038.89215625</v>
      </c>
      <c r="R30" s="31">
        <v>1026.05646875</v>
      </c>
      <c r="S30" s="31">
        <v>1064.2366875</v>
      </c>
      <c r="T30" s="31">
        <v>1014.1832812500001</v>
      </c>
      <c r="U30" s="31">
        <v>1151.815625</v>
      </c>
      <c r="V30" s="31">
        <v>1201.2192500000001</v>
      </c>
      <c r="W30" s="31">
        <v>1131.2198125</v>
      </c>
      <c r="X30" s="31">
        <v>1052.3401249999999</v>
      </c>
      <c r="Y30" s="32">
        <v>925.67750000000001</v>
      </c>
      <c r="Z30" s="33">
        <v>23715.022187499999</v>
      </c>
    </row>
    <row r="31">
      <c r="A31" s="30" t="s">
        <v>64</v>
      </c>
      <c r="B31" s="31">
        <v>874.89893749999999</v>
      </c>
      <c r="C31" s="31">
        <v>848.57871875000001</v>
      </c>
      <c r="D31" s="31">
        <v>834.59703124999999</v>
      </c>
      <c r="E31" s="31">
        <v>807.20024999999998</v>
      </c>
      <c r="F31" s="31">
        <v>787.86175000000003</v>
      </c>
      <c r="G31" s="31">
        <v>802.59034374999999</v>
      </c>
      <c r="H31" s="31">
        <v>957.83434375000002</v>
      </c>
      <c r="I31" s="31">
        <v>1040.269</v>
      </c>
      <c r="J31" s="31">
        <v>1157.0129999999999</v>
      </c>
      <c r="K31" s="31">
        <v>1256.8135</v>
      </c>
      <c r="L31" s="31">
        <v>1249.4216875</v>
      </c>
      <c r="M31" s="31">
        <v>1232.9146249999999</v>
      </c>
      <c r="N31" s="31">
        <v>1186.4726874999999</v>
      </c>
      <c r="O31" s="31">
        <v>1136.0781875</v>
      </c>
      <c r="P31" s="31">
        <v>1090.4996874999999</v>
      </c>
      <c r="Q31" s="31">
        <v>1107.21</v>
      </c>
      <c r="R31" s="31">
        <v>1097.1196875000001</v>
      </c>
      <c r="S31" s="31">
        <v>1064.4549999999999</v>
      </c>
      <c r="T31" s="31">
        <v>1038.2140312499998</v>
      </c>
      <c r="U31" s="31">
        <v>1152.3260625</v>
      </c>
      <c r="V31" s="31">
        <v>1148.99875</v>
      </c>
      <c r="W31" s="31">
        <v>1089.0865624999999</v>
      </c>
      <c r="X31" s="31">
        <v>981.68381250000004</v>
      </c>
      <c r="Y31" s="32">
        <v>893.75006250000001</v>
      </c>
      <c r="Z31" s="33">
        <v>24835.88771875</v>
      </c>
    </row>
    <row r="32">
      <c r="A32" s="30" t="s">
        <v>65</v>
      </c>
      <c r="B32" s="31">
        <v>828.20659375000002</v>
      </c>
      <c r="C32" s="31">
        <v>808.03465625000001</v>
      </c>
      <c r="D32" s="31">
        <v>792.11518750000005</v>
      </c>
      <c r="E32" s="31">
        <v>774.8621875</v>
      </c>
      <c r="F32" s="31">
        <v>724.05443749999995</v>
      </c>
      <c r="G32" s="31">
        <v>744.09409374999996</v>
      </c>
      <c r="H32" s="31">
        <v>855.60062500000004</v>
      </c>
      <c r="I32" s="31">
        <v>951.81399999999996</v>
      </c>
      <c r="J32" s="31">
        <v>1075.5794687499999</v>
      </c>
      <c r="K32" s="31">
        <v>1149.2798124999999</v>
      </c>
      <c r="L32" s="31">
        <v>1185.8805625</v>
      </c>
      <c r="M32" s="31">
        <v>1179.9993125000001</v>
      </c>
      <c r="N32" s="31">
        <v>1178.299125</v>
      </c>
      <c r="O32" s="31">
        <v>1170.6900000000001</v>
      </c>
      <c r="P32" s="31">
        <v>1105.9559374999999</v>
      </c>
      <c r="Q32" s="31">
        <v>1089.5199375</v>
      </c>
      <c r="R32" s="31">
        <v>1062.05953125</v>
      </c>
      <c r="S32" s="31">
        <v>1011.6100625</v>
      </c>
      <c r="T32" s="31">
        <v>996.20396874999994</v>
      </c>
      <c r="U32" s="31">
        <v>1082.3649062500001</v>
      </c>
      <c r="V32" s="31">
        <v>1131.8839375</v>
      </c>
      <c r="W32" s="31">
        <v>1068.9076250000001</v>
      </c>
      <c r="X32" s="31">
        <v>964.97681250000005</v>
      </c>
      <c r="Y32" s="32">
        <v>893.10478124999997</v>
      </c>
      <c r="Z32" s="33">
        <v>23825.097562499999</v>
      </c>
    </row>
    <row r="33">
      <c r="A33" s="30" t="s">
        <v>66</v>
      </c>
      <c r="B33" s="31">
        <v>816.35299999999995</v>
      </c>
      <c r="C33" s="31">
        <v>789.50296875000004</v>
      </c>
      <c r="D33" s="31">
        <v>762.91465625000001</v>
      </c>
      <c r="E33" s="31">
        <v>738.82206250000002</v>
      </c>
      <c r="F33" s="31">
        <v>714.07565624999995</v>
      </c>
      <c r="G33" s="31">
        <v>738.12581250000005</v>
      </c>
      <c r="H33" s="31">
        <v>842.34643749999998</v>
      </c>
      <c r="I33" s="31">
        <v>958.02790625</v>
      </c>
      <c r="J33" s="31">
        <v>1071.9668125000001</v>
      </c>
      <c r="K33" s="31">
        <v>1152.7</v>
      </c>
      <c r="L33" s="31">
        <v>1183.9301250000001</v>
      </c>
      <c r="M33" s="31">
        <v>1189.3510000000001</v>
      </c>
      <c r="N33" s="31">
        <v>1145.2193124999999</v>
      </c>
      <c r="O33" s="31">
        <v>1131.179625</v>
      </c>
      <c r="P33" s="31">
        <v>1087.1816249999999</v>
      </c>
      <c r="Q33" s="31">
        <v>1074.7638125000001</v>
      </c>
      <c r="R33" s="31">
        <v>1052.03125</v>
      </c>
      <c r="S33" s="31">
        <v>1035.56840625</v>
      </c>
      <c r="T33" s="31">
        <v>988.50834374999999</v>
      </c>
      <c r="U33" s="31">
        <v>1087.79</v>
      </c>
      <c r="V33" s="31">
        <v>1131.2515000000001</v>
      </c>
      <c r="W33" s="31">
        <v>1075.0908750000001</v>
      </c>
      <c r="X33" s="31">
        <v>973.01312499999995</v>
      </c>
      <c r="Y33" s="32">
        <v>864.38109374999999</v>
      </c>
      <c r="Z33" s="33">
        <v>23604.095406249999</v>
      </c>
    </row>
    <row r="34">
      <c r="A34" s="30" t="s">
        <v>67</v>
      </c>
      <c r="B34" s="31">
        <v>784.21512499999994</v>
      </c>
      <c r="C34" s="31">
        <v>753.34646874999999</v>
      </c>
      <c r="D34" s="31">
        <v>726.92540625000004</v>
      </c>
      <c r="E34" s="31">
        <v>716.02053124999998</v>
      </c>
      <c r="F34" s="31">
        <v>686.30949999999996</v>
      </c>
      <c r="G34" s="31">
        <v>702.66693750000002</v>
      </c>
      <c r="H34" s="31">
        <v>845.03824999999995</v>
      </c>
      <c r="I34" s="31">
        <v>924.92293749999999</v>
      </c>
      <c r="J34" s="31">
        <v>1025.76390625</v>
      </c>
      <c r="K34" s="31">
        <v>1140.8653125000001</v>
      </c>
      <c r="L34" s="31">
        <v>1152.04025</v>
      </c>
      <c r="M34" s="31">
        <v>1152.580375</v>
      </c>
      <c r="N34" s="31">
        <v>1134.8534999999999</v>
      </c>
      <c r="O34" s="31">
        <v>1118.6103125</v>
      </c>
      <c r="P34" s="31">
        <v>1093.5316250000001</v>
      </c>
      <c r="Q34" s="31">
        <v>1081.713375</v>
      </c>
      <c r="R34" s="31">
        <v>1035.89778125</v>
      </c>
      <c r="S34" s="31">
        <v>1006.2966249999999</v>
      </c>
      <c r="T34" s="31">
        <v>989.85753124999997</v>
      </c>
      <c r="U34" s="31">
        <v>1065.6206562499999</v>
      </c>
      <c r="V34" s="31">
        <v>1073.33275</v>
      </c>
      <c r="W34" s="31">
        <v>999.15178125</v>
      </c>
      <c r="X34" s="31">
        <v>915.01765624999996</v>
      </c>
      <c r="Y34" s="32">
        <v>825.72225000000003</v>
      </c>
      <c r="Z34" s="33">
        <v>22950.300843749999</v>
      </c>
    </row>
    <row r="35">
      <c r="A35" s="30" t="s">
        <v>68</v>
      </c>
      <c r="B35" s="31">
        <v>779.09884375000001</v>
      </c>
      <c r="C35" s="31">
        <v>750.50881249999998</v>
      </c>
      <c r="D35" s="31">
        <v>737.22721875000002</v>
      </c>
      <c r="E35" s="31">
        <v>711.00396875000001</v>
      </c>
      <c r="F35" s="31">
        <v>674.48878124999999</v>
      </c>
      <c r="G35" s="31">
        <v>684.11143749999997</v>
      </c>
      <c r="H35" s="31">
        <v>773.07534375</v>
      </c>
      <c r="I35" s="31">
        <v>882.40468750000002</v>
      </c>
      <c r="J35" s="31">
        <v>1024.9941562500001</v>
      </c>
      <c r="K35" s="31">
        <v>1174.8063749999999</v>
      </c>
      <c r="L35" s="31">
        <v>1202.37375</v>
      </c>
      <c r="M35" s="31">
        <v>1195.1588125000001</v>
      </c>
      <c r="N35" s="31">
        <v>1173.1261875</v>
      </c>
      <c r="O35" s="31">
        <v>1101.9277500000001</v>
      </c>
      <c r="P35" s="31">
        <v>1072.621875</v>
      </c>
      <c r="Q35" s="31">
        <v>1082.9008125</v>
      </c>
      <c r="R35" s="31">
        <v>1064.962</v>
      </c>
      <c r="S35" s="31">
        <v>1031.0589687500001</v>
      </c>
      <c r="T35" s="31">
        <v>1008.69859375</v>
      </c>
      <c r="U35" s="31">
        <v>1075.4567187499999</v>
      </c>
      <c r="V35" s="31">
        <v>1089.1265625000001</v>
      </c>
      <c r="W35" s="31">
        <v>1041.5210625000002</v>
      </c>
      <c r="X35" s="31">
        <v>919.15106249999997</v>
      </c>
      <c r="Y35" s="32">
        <v>822.41793749999999</v>
      </c>
      <c r="Z35" s="33">
        <v>23072.221718749999</v>
      </c>
    </row>
    <row r="36">
      <c r="A36" s="30" t="s">
        <v>69</v>
      </c>
      <c r="B36" s="31">
        <v>782.60325</v>
      </c>
      <c r="C36" s="31">
        <v>757.31600000000003</v>
      </c>
      <c r="D36" s="31">
        <v>740.54137500000002</v>
      </c>
      <c r="E36" s="31">
        <v>715.7734375</v>
      </c>
      <c r="F36" s="31">
        <v>695.81518749999998</v>
      </c>
      <c r="G36" s="31">
        <v>646.43525</v>
      </c>
      <c r="H36" s="31">
        <v>702.87634375000005</v>
      </c>
      <c r="I36" s="31">
        <v>804.88900000000001</v>
      </c>
      <c r="J36" s="31">
        <v>933.06253125000001</v>
      </c>
      <c r="K36" s="31">
        <v>1063.2882187499999</v>
      </c>
      <c r="L36" s="31">
        <v>1115.7497499999999</v>
      </c>
      <c r="M36" s="31">
        <v>1136.3145625</v>
      </c>
      <c r="N36" s="31">
        <v>1144.3376249999999</v>
      </c>
      <c r="O36" s="31">
        <v>1113.269875</v>
      </c>
      <c r="P36" s="31">
        <v>1100.59925</v>
      </c>
      <c r="Q36" s="31">
        <v>1123.1865625</v>
      </c>
      <c r="R36" s="31">
        <v>1116.7645625</v>
      </c>
      <c r="S36" s="31">
        <v>1122.3413125</v>
      </c>
      <c r="T36" s="31">
        <v>1098.7066875</v>
      </c>
      <c r="U36" s="31">
        <v>1185.585</v>
      </c>
      <c r="V36" s="31">
        <v>1187.4686875</v>
      </c>
      <c r="W36" s="31">
        <v>1094.4170624999999</v>
      </c>
      <c r="X36" s="31">
        <v>998.52371874999994</v>
      </c>
      <c r="Y36" s="32">
        <v>911.45028124999999</v>
      </c>
      <c r="Z36" s="33">
        <v>23291.315531249998</v>
      </c>
    </row>
    <row r="37">
      <c r="A37" s="30" t="s">
        <v>70</v>
      </c>
      <c r="B37" s="31">
        <v>848.91453124999998</v>
      </c>
      <c r="C37" s="31">
        <v>827.01778124999998</v>
      </c>
      <c r="D37" s="31">
        <v>801.43678124999997</v>
      </c>
      <c r="E37" s="31">
        <v>777.04196875000002</v>
      </c>
      <c r="F37" s="31">
        <v>757.65271874999996</v>
      </c>
      <c r="G37" s="31">
        <v>716.25881249999998</v>
      </c>
      <c r="H37" s="31">
        <v>766.98971874999995</v>
      </c>
      <c r="I37" s="31">
        <v>845.36937499999999</v>
      </c>
      <c r="J37" s="31">
        <v>954.69240624999998</v>
      </c>
      <c r="K37" s="31">
        <v>1042.9171249999999</v>
      </c>
      <c r="L37" s="31">
        <v>1115.8615625</v>
      </c>
      <c r="M37" s="31">
        <v>1129.7610625</v>
      </c>
      <c r="N37" s="31">
        <v>1119.2127499999999</v>
      </c>
      <c r="O37" s="31">
        <v>1085.3564375000001</v>
      </c>
      <c r="P37" s="31">
        <v>1046.63471875</v>
      </c>
      <c r="Q37" s="31">
        <v>1023.3161875</v>
      </c>
      <c r="R37" s="31">
        <v>1020.15221875</v>
      </c>
      <c r="S37" s="31">
        <v>982.63937499999997</v>
      </c>
      <c r="T37" s="31">
        <v>966.68912499999999</v>
      </c>
      <c r="U37" s="31">
        <v>1063.5700624999999</v>
      </c>
      <c r="V37" s="31">
        <v>1120.1122499999999</v>
      </c>
      <c r="W37" s="31">
        <v>1089.9952499999999</v>
      </c>
      <c r="X37" s="31">
        <v>1011.2929375</v>
      </c>
      <c r="Y37" s="32">
        <v>905.81074999999998</v>
      </c>
      <c r="Z37" s="33">
        <v>23018.695906249999</v>
      </c>
    </row>
    <row r="38">
      <c r="A38" s="30" t="s">
        <v>71</v>
      </c>
      <c r="B38" s="31">
        <v>832.30449999999996</v>
      </c>
      <c r="C38" s="31">
        <v>796.50012500000003</v>
      </c>
      <c r="D38" s="31">
        <v>779.50540624999996</v>
      </c>
      <c r="E38" s="31">
        <v>754.37178125000003</v>
      </c>
      <c r="F38" s="31">
        <v>732.69100000000003</v>
      </c>
      <c r="G38" s="31">
        <v>730.29796875</v>
      </c>
      <c r="H38" s="31">
        <v>829.30984375000003</v>
      </c>
      <c r="I38" s="31">
        <v>891.99531249999995</v>
      </c>
      <c r="J38" s="31">
        <v>987.18734374999985</v>
      </c>
      <c r="K38" s="31">
        <v>1099.81925</v>
      </c>
      <c r="L38" s="31">
        <v>1124.905125</v>
      </c>
      <c r="M38" s="31">
        <v>1112.2871250000001</v>
      </c>
      <c r="N38" s="31">
        <v>1102.3620625000001</v>
      </c>
      <c r="O38" s="31">
        <v>1072.4907499999999</v>
      </c>
      <c r="P38" s="31">
        <v>1032.2394999999999</v>
      </c>
      <c r="Q38" s="31">
        <v>1033.9741562499999</v>
      </c>
      <c r="R38" s="31">
        <v>1042.9357812500002</v>
      </c>
      <c r="S38" s="31">
        <v>1007.26359375</v>
      </c>
      <c r="T38" s="31">
        <v>998.85521874999995</v>
      </c>
      <c r="U38" s="31">
        <v>1085.3674375000001</v>
      </c>
      <c r="V38" s="31">
        <v>1101.7730624999999</v>
      </c>
      <c r="W38" s="31">
        <v>1036.26390625</v>
      </c>
      <c r="X38" s="31">
        <v>953.26046874999997</v>
      </c>
      <c r="Y38" s="32">
        <v>854.56303124999999</v>
      </c>
      <c r="Z38" s="33">
        <v>22992.52375</v>
      </c>
    </row>
    <row r="39">
      <c r="A39" s="30" t="s">
        <v>72</v>
      </c>
      <c r="B39" s="31">
        <v>807.68671874999995</v>
      </c>
      <c r="C39" s="31">
        <v>777.50374999999997</v>
      </c>
      <c r="D39" s="31">
        <v>756.26659374999997</v>
      </c>
      <c r="E39" s="31">
        <v>746.39909375000002</v>
      </c>
      <c r="F39" s="31">
        <v>715.87896875000001</v>
      </c>
      <c r="G39" s="31">
        <v>703.62721875</v>
      </c>
      <c r="H39" s="31">
        <v>806.87534374999996</v>
      </c>
      <c r="I39" s="31">
        <v>894.11900000000003</v>
      </c>
      <c r="J39" s="31">
        <v>1007.6975937500001</v>
      </c>
      <c r="K39" s="31">
        <v>1151.5227500000001</v>
      </c>
      <c r="L39" s="31">
        <v>1175.0142499999999</v>
      </c>
      <c r="M39" s="31">
        <v>1159.0296249999999</v>
      </c>
      <c r="N39" s="31">
        <v>1138.436375</v>
      </c>
      <c r="O39" s="31">
        <v>1104.2426250000001</v>
      </c>
      <c r="P39" s="31">
        <v>1094.1598125</v>
      </c>
      <c r="Q39" s="31">
        <v>1076.08375</v>
      </c>
      <c r="R39" s="31">
        <v>1039.15253125</v>
      </c>
      <c r="S39" s="31">
        <v>1007.02096875</v>
      </c>
      <c r="T39" s="31">
        <v>958.81296874999998</v>
      </c>
      <c r="U39" s="31">
        <v>1046.8390312500001</v>
      </c>
      <c r="V39" s="31">
        <v>1093.2046250000001</v>
      </c>
      <c r="W39" s="31">
        <v>1026.0509687499998</v>
      </c>
      <c r="X39" s="31">
        <v>923.94462499999997</v>
      </c>
      <c r="Y39" s="32">
        <v>817.30740624999999</v>
      </c>
      <c r="Z39" s="33">
        <v>23026.876593749999</v>
      </c>
    </row>
    <row r="40">
      <c r="A40" s="30" t="s">
        <v>73</v>
      </c>
      <c r="B40" s="31">
        <v>771.89546874999996</v>
      </c>
      <c r="C40" s="31">
        <v>751.51850000000002</v>
      </c>
      <c r="D40" s="31">
        <v>728.97212500000001</v>
      </c>
      <c r="E40" s="31">
        <v>705.47896875000004</v>
      </c>
      <c r="F40" s="31">
        <v>665.07150000000001</v>
      </c>
      <c r="G40" s="31">
        <v>666.44471874999999</v>
      </c>
      <c r="H40" s="31">
        <v>773.26740625000002</v>
      </c>
      <c r="I40" s="31">
        <v>877.56787499999996</v>
      </c>
      <c r="J40" s="31">
        <v>983.2393125000001</v>
      </c>
      <c r="K40" s="31">
        <v>1122.4583749999999</v>
      </c>
      <c r="L40" s="31">
        <v>1160.5345</v>
      </c>
      <c r="M40" s="31">
        <v>1153.9249374999999</v>
      </c>
      <c r="N40" s="31">
        <v>1145.9059999999999</v>
      </c>
      <c r="O40" s="31">
        <v>1142.9813125000001</v>
      </c>
      <c r="P40" s="31">
        <v>1111.7136250000001</v>
      </c>
      <c r="Q40" s="31">
        <v>1071.2106874999999</v>
      </c>
      <c r="R40" s="31">
        <v>1107.5165</v>
      </c>
      <c r="S40" s="31">
        <v>1079.9613750000001</v>
      </c>
      <c r="T40" s="31">
        <v>1028.0175624999999</v>
      </c>
      <c r="U40" s="31">
        <v>1056.3742500000001</v>
      </c>
      <c r="V40" s="31">
        <v>1120.2262499999999</v>
      </c>
      <c r="W40" s="31">
        <v>1050.03853125</v>
      </c>
      <c r="X40" s="31">
        <v>930.04090625000003</v>
      </c>
      <c r="Y40" s="32">
        <v>846.23584374999996</v>
      </c>
      <c r="Z40" s="33">
        <v>23050.596531250001</v>
      </c>
    </row>
    <row r="41">
      <c r="A41" s="30" t="s">
        <v>74</v>
      </c>
      <c r="B41" s="31">
        <v>764.39203124999995</v>
      </c>
      <c r="C41" s="31">
        <v>731.09249999999997</v>
      </c>
      <c r="D41" s="31">
        <v>704.22721875000002</v>
      </c>
      <c r="E41" s="31">
        <v>680.32634374999998</v>
      </c>
      <c r="F41" s="31">
        <v>659.15715624999996</v>
      </c>
      <c r="G41" s="31">
        <v>657.10431249999999</v>
      </c>
      <c r="H41" s="31">
        <v>776.2120625</v>
      </c>
      <c r="I41" s="31">
        <v>882.85403125000005</v>
      </c>
      <c r="J41" s="31">
        <v>1013.2716875</v>
      </c>
      <c r="K41" s="31">
        <v>1120.4144375000001</v>
      </c>
      <c r="L41" s="31">
        <v>1192.4564375</v>
      </c>
      <c r="M41" s="31">
        <v>1185.7663749999999</v>
      </c>
      <c r="N41" s="31">
        <v>1221.2840624999999</v>
      </c>
      <c r="O41" s="31">
        <v>1194.2385624999999</v>
      </c>
      <c r="P41" s="31">
        <v>1166.7728750000001</v>
      </c>
      <c r="Q41" s="31">
        <v>1191.5237500000001</v>
      </c>
      <c r="R41" s="31">
        <v>1161.7067500000001</v>
      </c>
      <c r="S41" s="31">
        <v>1120.0984375</v>
      </c>
      <c r="T41" s="31">
        <v>1091.3788750000001</v>
      </c>
      <c r="U41" s="31">
        <v>1123.2785624999999</v>
      </c>
      <c r="V41" s="31">
        <v>1146.4846875000001</v>
      </c>
      <c r="W41" s="31">
        <v>1076.7123437499999</v>
      </c>
      <c r="X41" s="31">
        <v>948.83396875000005</v>
      </c>
      <c r="Y41" s="32">
        <v>842.09528124999997</v>
      </c>
      <c r="Z41" s="33">
        <v>23651.68275</v>
      </c>
    </row>
    <row r="42">
      <c r="A42" s="30" t="s">
        <v>75</v>
      </c>
      <c r="B42" s="31">
        <v>777.20275000000004</v>
      </c>
      <c r="C42" s="31">
        <v>740.85874999999999</v>
      </c>
      <c r="D42" s="31">
        <v>715.38484374999996</v>
      </c>
      <c r="E42" s="31">
        <v>694.79403124999999</v>
      </c>
      <c r="F42" s="31">
        <v>669.15946874999997</v>
      </c>
      <c r="G42" s="31">
        <v>676.24493749999999</v>
      </c>
      <c r="H42" s="31">
        <v>787.86003125000002</v>
      </c>
      <c r="I42" s="31">
        <v>908.48490624999999</v>
      </c>
      <c r="J42" s="31">
        <v>1050.95775</v>
      </c>
      <c r="K42" s="31">
        <v>1225.9672499999999</v>
      </c>
      <c r="L42" s="31">
        <v>1283.2974999999999</v>
      </c>
      <c r="M42" s="31">
        <v>1308.0814375</v>
      </c>
      <c r="N42" s="31">
        <v>1339.7405624999999</v>
      </c>
      <c r="O42" s="31">
        <v>1307.6771249999999</v>
      </c>
      <c r="P42" s="31">
        <v>1281.2900625</v>
      </c>
      <c r="Q42" s="31">
        <v>1275.5963750000001</v>
      </c>
      <c r="R42" s="31">
        <v>1210.0181875000001</v>
      </c>
      <c r="S42" s="31">
        <v>1130.1836874999999</v>
      </c>
      <c r="T42" s="31">
        <v>1056.4653125</v>
      </c>
      <c r="U42" s="31">
        <v>1118.383875</v>
      </c>
      <c r="V42" s="31">
        <v>568.67656250000005</v>
      </c>
      <c r="W42" s="31" t="s">
        <v>15</v>
      </c>
      <c r="X42" s="31" t="s">
        <v>15</v>
      </c>
      <c r="Y42" s="32" t="s">
        <v>15</v>
      </c>
      <c r="Z42" s="33">
        <v>21126.325406249998</v>
      </c>
    </row>
    <row r="43">
      <c r="A43" s="30" t="s">
        <v>76</v>
      </c>
      <c r="B43" s="31">
        <v>26190.643749999999</v>
      </c>
      <c r="C43" s="31">
        <v>25177.31946875</v>
      </c>
      <c r="D43" s="31">
        <v>24540.2055</v>
      </c>
      <c r="E43" s="31">
        <v>23863.95428125</v>
      </c>
      <c r="F43" s="31">
        <v>23571.155968750001</v>
      </c>
      <c r="G43" s="31">
        <v>23045.297437500001</v>
      </c>
      <c r="H43" s="31">
        <v>26249.903875</v>
      </c>
      <c r="I43" s="31">
        <v>29311.797281250001</v>
      </c>
      <c r="J43" s="31">
        <v>33313.72740625</v>
      </c>
      <c r="K43" s="31">
        <v>37107.944812499998</v>
      </c>
      <c r="L43" s="31">
        <v>38126.245343750001</v>
      </c>
      <c r="M43" s="31">
        <v>37821.962562499997</v>
      </c>
      <c r="N43" s="31">
        <v>37249.5926875</v>
      </c>
      <c r="O43" s="31">
        <v>36313.554593749999</v>
      </c>
      <c r="P43" s="31">
        <v>35370.799124999998</v>
      </c>
      <c r="Q43" s="31">
        <v>35155.203562499999</v>
      </c>
      <c r="R43" s="31">
        <v>34730.064843749999</v>
      </c>
      <c r="S43" s="31">
        <v>34134.553218749999</v>
      </c>
      <c r="T43" s="31">
        <v>33426.7449375</v>
      </c>
      <c r="U43" s="31">
        <v>36456.566500000001</v>
      </c>
      <c r="V43" s="31">
        <v>35985.3848125</v>
      </c>
      <c r="W43" s="31">
        <v>33438.002312500001</v>
      </c>
      <c r="X43" s="31">
        <v>30279.507687500001</v>
      </c>
      <c r="Y43" s="32">
        <v>27395.210531249999</v>
      </c>
      <c r="Z43" s="33">
        <v>758255.34250000003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